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19" i="28" l="1"/>
  <c r="B8" i="30" l="1"/>
  <c r="B10" i="32"/>
  <c r="B8" i="3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<sst xmlns="http://schemas.openxmlformats.org/spreadsheetml/2006/main" count="161" uniqueCount="91">
  <si>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</si>
  <si>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</si>
  <si>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</si>
  <si>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</si>
  <si>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</si>
  <si>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</si>
  <si>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</si>
  <si>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</si>
  <si>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</si>
  <si>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</si>
  <si>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</si>
  <si>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</si>
  <si>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</si>
  <si>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</si>
  <si>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</si>
  <si>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</si>
  <si>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</si>
  <si>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</si>
  <si>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</si>
  <si>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</si>
  <si>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</si>
  <si>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</si>
  <si>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</si>
  <si>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</si>
  <si>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</si>
  <si>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</si>
  <si>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</si>
  <si>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</si>
  <si>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</si>
  <si>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</si>
  <si>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</si>
  <si>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</si>
  <si>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</si>
  <si>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</si>
  <si>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</si>
  <si>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</si>
  <si>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</si>
  <si>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</si>
  <si>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</si>
  <si>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</si>
  <si>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</si>
  <si>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</si>
  <si>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</si>
  <si>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</si>
  <si>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</si>
  <si>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</si>
  <si>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</si>
  <si>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</si>
  <si>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</si>
  <si>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</si>
  <si>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</si>
  <si>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</si>
  <si>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</si>
  <si>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</si>
  <si>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</si>
  <si>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</si>
  <si>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</si>
  <si>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</si>
  <si>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</si>
  <si>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</si>
  <si>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</si>
  <si>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</si>
  <si>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</si>
  <si>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</si>
  <si>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</si>
  <si>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</si>
  <si>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</si>
  <si>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</si>
  <si>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</si>
  <si>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</si>
  <si>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</si>
  <si>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</si>
  <si>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</si>
  <si>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</si>
  <si>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</si>
  <si>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</si>
  <si>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</si>
  <si>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</si>
  <si>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</si>
  <si>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</si>
  <si>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</si>
  <si>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</si>
  <si>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Год раскрытия информации: 2026 год</t>
  </si>
  <si>
    <t>Q_Аб_25_ЛК15_017755</t>
  </si>
  <si>
    <t xml:space="preserve">Реконструкция ТП-264 в соответствии с договором на ТП № 1-30-25-0266 г. Абинск </t>
  </si>
  <si>
    <t>ТП-264</t>
  </si>
  <si>
    <t>УНЦ КТП киоскового типа 6 - 20 кВ</t>
  </si>
  <si>
    <t>6</t>
  </si>
  <si>
    <t>ТМГсу-160/6/0,4</t>
  </si>
  <si>
    <t>ед</t>
  </si>
  <si>
    <t>Э1-04-1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</si>
</sst>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tabSelected="1" view="pageBreakPreview" zoomScale="70" zoomScaleNormal="70" zoomScaleSheetLayoutView="70" workbookViewId="0">
      <pane xSplit="5" ySplit="18" topLeftCell="O19" activePane="bottomRight" state="frozen"/>
      <selection pane="topRight" activeCell="F1" sqref="F1"/>
      <selection pane="bottomLeft" activeCell="A19" sqref="A19"/>
      <selection pane="bottomRight"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82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84</v>
      </c>
      <c r="D19" s="83" t="s">
        <v>83</v>
      </c>
      <c r="E19" s="79" t="s">
        <v>86</v>
      </c>
      <c r="F19" s="24" t="s">
        <v>85</v>
      </c>
      <c r="G19" s="24" t="s">
        <v>56</v>
      </c>
      <c r="H19" s="24" t="s">
        <v>74</v>
      </c>
      <c r="I19" s="24" t="s">
        <v>80</v>
      </c>
      <c r="J19" s="24" t="s">
        <v>87</v>
      </c>
      <c r="K19" s="96" t="s">
        <v>88</v>
      </c>
      <c r="L19" s="24"/>
      <c r="M19" s="24"/>
      <c r="N19" s="95" t="s">
        <v>57</v>
      </c>
      <c r="O19" s="24" t="s">
        <v>56</v>
      </c>
      <c r="P19" s="24" t="s">
        <v>56</v>
      </c>
      <c r="Q19" s="97" t="s">
        <v>89</v>
      </c>
      <c r="R19" s="92" t="s">
        <v>90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8" priority="28"/>
    <cfRule type="duplicateValues" dxfId="7" priority="29"/>
  </conditionalFormatting>
  <conditionalFormatting sqref="D19">
    <cfRule type="duplicateValues" dxfId="6" priority="3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ТП-264 в соответствии с договором на ТП № 1-30-25-0266 г. Абинск </v>
      </c>
      <c r="D15" s="83" t="str">
        <f>'20.1'!D19</f>
        <v>Q_Аб_25_ЛК15_017755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ТП-264 в соответствии с договором на ТП № 1-30-25-0266 г. Абинск </v>
      </c>
      <c r="D15" s="83" t="str">
        <f>'20.1'!D19</f>
        <v>Q_Аб_25_ЛК15_017755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0.53958000000000006</v>
      </c>
      <c r="Q15" s="89" t="s">
        <v>81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2026-08-06T12:43:35Z</dcterms:modified>
</cp:coreProperties>
</file>